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a85d0b3caaa99911/Desktop/ARO Trading/Tenders/National Government/RT572022/2ND YEAR RESUBMISSION/Extras ^0 Accessories/"/>
    </mc:Choice>
  </mc:AlternateContent>
  <xr:revisionPtr revIDLastSave="0" documentId="8_{56DD22CA-6106-40B0-A066-19623CEE65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<sst xmlns="http://schemas.openxmlformats.org/spreadsheetml/2006/main" count="152" uniqueCount="96">
  <si>
    <t>RT57 Item Number</t>
  </si>
  <si>
    <t>Item Description</t>
  </si>
  <si>
    <t>Supplier Name</t>
  </si>
  <si>
    <t>Model</t>
  </si>
  <si>
    <t>RT57-03-00-01</t>
  </si>
  <si>
    <t>Up to 1.5 Ton payload Dropside LCV, Single or Extended cab. Fitted with a petrol/diesel engine, developing not less than 160Nm of Torque.</t>
  </si>
  <si>
    <t>ARO TRADING (PTY) LTD</t>
  </si>
  <si>
    <t>K2700 Workhorse</t>
  </si>
  <si>
    <t>ARO Trading (PTY) LTD</t>
  </si>
  <si>
    <t>K2700 Workhorse with Aircon</t>
  </si>
  <si>
    <t>K2500</t>
  </si>
  <si>
    <t>K2500 with Aircon</t>
  </si>
  <si>
    <t>RT57-03-00-02</t>
  </si>
  <si>
    <t>Up to 1.5 Ton payload Dropside LCV, Double cab. Fitted with a petrol/diesel engine, developing not less than 160Nm of Torque.</t>
  </si>
  <si>
    <t>RT57-05-24-01</t>
  </si>
  <si>
    <t>Mini Bus, 8-11 seater, Piston displacement 2200cm³ to 2400cm³ (Petrol /Diesel)</t>
  </si>
  <si>
    <t>Carnival 2.2 CRDI EX+ AT 8-Seater</t>
  </si>
  <si>
    <t>RT57-09-01-01</t>
  </si>
  <si>
    <t>Maintenance Motor Grader with operating mass not less than 13,500kg and mouldboard not less than 3.6m (12ft). Fitted with a diesel engine, developing not less than 650 Nm of torque.</t>
  </si>
  <si>
    <t>HG190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</si>
  <si>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</si>
  <si>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</si>
  <si>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570SV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</si>
  <si>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</si>
  <si>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</si>
  <si>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>CA25D</t>
  </si>
  <si>
    <t>CA35D</t>
  </si>
  <si>
    <t>RT57-09-04-02</t>
  </si>
  <si>
    <t>A drawn grid roller with square mesh, grid shaped rolling wheels, suitable for road construction, with an operating mass not less that 14,000kg and not more than16,000kg</t>
  </si>
  <si>
    <t>D-SERIES</t>
  </si>
  <si>
    <t>RT57-09-04-03</t>
  </si>
  <si>
    <t>Double drum, Walk behind Hydrostatic driven roller with operating mass not less than 650kg and drum width between 600mm to 650mm. Fitted with a diesel engine.</t>
  </si>
  <si>
    <t>RW750D</t>
  </si>
  <si>
    <t>RT57-09-04-06</t>
  </si>
  <si>
    <t>Double drum, Ride-on Hydrostatic driven roller with operating mass not less than 1,400kg and drum width not less than 900mm. Fitted with a diesel engine.</t>
  </si>
  <si>
    <t>CC950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</si>
  <si>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</si>
  <si>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</si>
  <si>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>CX220LC</t>
  </si>
  <si>
    <t>R215L</t>
  </si>
  <si>
    <t>HX220HD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</si>
  <si>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</si>
  <si>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</si>
  <si>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HX300SL</t>
  </si>
  <si>
    <t>RT57-09-05-03</t>
  </si>
  <si>
    <t>Crawler Mounted Hydraulic Excavator with operating mass of approximately 45,000kg and equipped with a backhoe bucket with a capacity of not less than 1.9m³ (SAE). Fitted with a diesel engine, developing not less than 250kW power</t>
  </si>
  <si>
    <t>HX500L</t>
  </si>
  <si>
    <t>RT57-09-06-01</t>
  </si>
  <si>
    <t>Front End Loader with bucket capacity of approximately 1.4m³ (SAE) and operating mass of not less than 8,500kg. Fitted with a diesel engine, developing not less than 70kW power.</t>
  </si>
  <si>
    <t>621XS</t>
  </si>
  <si>
    <t>RT57-09-06-02</t>
  </si>
  <si>
    <t>Front End Loader with bucket capacity of approximately 2.2m³ (SAE) and operating mass of not less than 12,600kg. Fitted with a diesel engine, developing not less than 120kW power.</t>
  </si>
  <si>
    <t>HL757-9S</t>
  </si>
  <si>
    <t>RT57-09-06-03</t>
  </si>
  <si>
    <t>Front End Loader with bucket capacity of approximately 4.0m³ (SAE) and operating mass of not less than 17,000kg. Fitted with a diesel engine, developing not less than 140kW power.</t>
  </si>
  <si>
    <t>HL760-9S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</si>
  <si>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</si>
  <si>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</si>
  <si>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>D30S-5</t>
  </si>
  <si>
    <t>RT57-09-09-01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</si>
  <si>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</si>
  <si>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H260</t>
  </si>
  <si>
    <t>H320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</si>
  <si>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</si>
  <si>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</si>
  <si>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H380</t>
  </si>
  <si>
    <t>H450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</si>
  <si>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</si>
  <si>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</si>
  <si>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SR200B</t>
  </si>
  <si>
    <t>S450E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</si>
  <si>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</si>
  <si>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</si>
  <si>
    <t>S650HF</t>
  </si>
  <si>
    <t>Gauteng</t>
  </si>
  <si>
    <t>Delivery</t>
  </si>
  <si>
    <t>Mpumalanga</t>
  </si>
  <si>
    <t>Kwa Zulu Natal</t>
  </si>
  <si>
    <t>Eastern Cape</t>
  </si>
  <si>
    <t>Western Cape</t>
  </si>
  <si>
    <t>Northern Cape</t>
  </si>
  <si>
    <t>Free State</t>
  </si>
  <si>
    <t>North West</t>
  </si>
  <si>
    <t>Limpopo</t>
  </si>
  <si>
    <t>Licence &amp;
Registration</t>
  </si>
  <si>
    <t>Spare Wheel</t>
  </si>
  <si>
    <t>Padfoot Shell</t>
  </si>
  <si>
    <t>Centralised Greasing
System</t>
  </si>
  <si>
    <t>Front</t>
  </si>
  <si>
    <t>Rear</t>
  </si>
  <si>
    <t>Additional
Operator Seat</t>
  </si>
  <si>
    <t>Operator 
Trainning Per OP</t>
  </si>
  <si>
    <t>Technical 
Trainning Per Tech</t>
  </si>
  <si>
    <t>ARO TRADING (EXTRAS &amp; ACCESSORIES)</t>
  </si>
  <si>
    <t>Premium steel
Wheels Each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</si>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</sst>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#,##0.00"/>
    <numFmt numFmtId="165" formatCode="0\ &quot;day(s)&quot;"/>
    <numFmt numFmtId="166" formatCode="0.00\ &quot;g/km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2"/>
      <color indexed="8"/>
      <name val="Times New Roman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6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65" fontId="5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vertical="center" wrapText="1"/>
      <protection locked="0"/>
    </xf>
    <xf numFmtId="164" fontId="5" fillId="0" borderId="2" xfId="0" applyNumberFormat="1" applyFont="1" applyBorder="1" applyAlignment="1" applyProtection="1">
      <alignment horizontal="left" vertical="center" wrapText="1"/>
      <protection locked="0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0" fontId="3" fillId="3" borderId="0" xfId="1" applyFont="1" applyFill="1" applyBorder="1" applyAlignment="1" applyProtection="1">
      <alignment horizontal="center" vertical="center" wrapText="1"/>
      <protection locked="0"/>
    </xf>
    <xf numFmtId="164" fontId="3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5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3" borderId="8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styl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abSelected="1" workbookViewId="0">
      <pane xSplit="4" ySplit="5" topLeftCell="K29" activePane="bottomRight" state="frozen"/>
      <selection pane="topRight" activeCell="E1" sqref="E1"/>
      <selection pane="bottomLeft" activeCell="A6" sqref="A6"/>
      <selection pane="bottomRight" activeCell="N30" sqref="N30"/>
    </sheetView>
  </sheetViews>
  <sheetFormatPr defaultColWidth="37.1796875" defaultRowHeight="14.5" x14ac:dyDescent="0.35"/>
  <cols>
    <col min="1" max="1" width="15.36328125" bestFit="1" customWidth="1"/>
    <col min="3" max="3" width="20.36328125" bestFit="1" customWidth="1"/>
    <col min="4" max="4" width="14" bestFit="1" customWidth="1"/>
    <col min="5" max="5" width="9.26953125" bestFit="1" customWidth="1"/>
    <col min="6" max="6" width="10.81640625" bestFit="1" customWidth="1"/>
    <col min="7" max="7" width="12.54296875" bestFit="1" customWidth="1"/>
    <col min="8" max="8" width="11.26953125" bestFit="1" customWidth="1"/>
    <col min="9" max="9" width="11.7265625" bestFit="1" customWidth="1"/>
    <col min="10" max="10" width="12.1796875" bestFit="1" customWidth="1"/>
    <col min="11" max="13" width="10.1796875" bestFit="1" customWidth="1"/>
    <col min="14" max="14" width="10.36328125" bestFit="1" customWidth="1"/>
    <col min="15" max="16" width="9.26953125" bestFit="1" customWidth="1"/>
    <col min="17" max="17" width="11.26953125" bestFit="1" customWidth="1"/>
    <col min="18" max="18" width="12" bestFit="1" customWidth="1"/>
    <col min="19" max="19" width="17.453125" bestFit="1" customWidth="1"/>
    <col min="20" max="20" width="11.6328125" bestFit="1" customWidth="1"/>
    <col min="21" max="21" width="14.26953125" bestFit="1" customWidth="1"/>
    <col min="22" max="22" width="15.7265625" bestFit="1" customWidth="1"/>
  </cols>
  <sheetData>
    <row r="1" spans="1:22" x14ac:dyDescent="0.35">
      <c r="A1" s="23" t="s">
        <v>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</row>
    <row r="2" spans="1:22" s="1" customFormat="1" ht="15" customHeight="1" x14ac:dyDescent="0.3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</row>
    <row r="3" spans="1:22" s="2" customFormat="1" ht="14.5" customHeight="1" x14ac:dyDescent="0.35">
      <c r="A3" s="12" t="s">
        <v>0</v>
      </c>
      <c r="B3" s="12" t="s">
        <v>1</v>
      </c>
      <c r="C3" s="12" t="s">
        <v>2</v>
      </c>
      <c r="D3" s="12" t="s">
        <v>3</v>
      </c>
      <c r="E3" s="29" t="s">
        <v>75</v>
      </c>
      <c r="F3" s="30"/>
      <c r="G3" s="30"/>
      <c r="H3" s="30"/>
      <c r="I3" s="30"/>
      <c r="J3" s="30"/>
      <c r="K3" s="30"/>
      <c r="L3" s="30"/>
      <c r="M3" s="30"/>
      <c r="N3" s="31" t="s">
        <v>84</v>
      </c>
      <c r="O3" s="33" t="s">
        <v>85</v>
      </c>
      <c r="P3" s="34"/>
      <c r="Q3" s="31" t="s">
        <v>86</v>
      </c>
      <c r="R3" s="31" t="s">
        <v>94</v>
      </c>
      <c r="S3" s="31" t="s">
        <v>87</v>
      </c>
      <c r="T3" s="31" t="s">
        <v>90</v>
      </c>
      <c r="U3" s="31" t="s">
        <v>91</v>
      </c>
      <c r="V3" s="31" t="s">
        <v>92</v>
      </c>
    </row>
    <row r="4" spans="1:22" s="2" customFormat="1" ht="14" x14ac:dyDescent="0.35">
      <c r="A4" s="12"/>
      <c r="B4" s="12"/>
      <c r="C4" s="12"/>
      <c r="D4" s="12"/>
      <c r="E4" s="12" t="s">
        <v>74</v>
      </c>
      <c r="F4" s="12" t="s">
        <v>76</v>
      </c>
      <c r="G4" s="12" t="s">
        <v>77</v>
      </c>
      <c r="H4" s="12" t="s">
        <v>78</v>
      </c>
      <c r="I4" s="13" t="s">
        <v>79</v>
      </c>
      <c r="J4" s="13" t="s">
        <v>80</v>
      </c>
      <c r="K4" s="13" t="s">
        <v>81</v>
      </c>
      <c r="L4" s="14" t="s">
        <v>82</v>
      </c>
      <c r="M4" s="14" t="s">
        <v>83</v>
      </c>
      <c r="N4" s="32"/>
      <c r="O4" s="16" t="s">
        <v>88</v>
      </c>
      <c r="P4" s="15" t="s">
        <v>89</v>
      </c>
      <c r="Q4" s="32"/>
      <c r="R4" s="32"/>
      <c r="S4" s="32"/>
      <c r="T4" s="32"/>
      <c r="U4" s="32"/>
      <c r="V4" s="32"/>
    </row>
    <row r="5" spans="1:22" s="1" customFormat="1" ht="42" x14ac:dyDescent="0.35">
      <c r="A5" s="3" t="s">
        <v>4</v>
      </c>
      <c r="B5" s="4" t="s">
        <v>5</v>
      </c>
      <c r="C5" s="4" t="s">
        <v>6</v>
      </c>
      <c r="D5" s="4" t="s">
        <v>7</v>
      </c>
      <c r="E5" s="17">
        <v>5000</v>
      </c>
      <c r="F5" s="18">
        <v>5000</v>
      </c>
      <c r="G5" s="18">
        <v>5000</v>
      </c>
      <c r="H5" s="18">
        <v>5000</v>
      </c>
      <c r="I5" s="19">
        <v>5000</v>
      </c>
      <c r="J5" s="19">
        <v>5000</v>
      </c>
      <c r="K5" s="20">
        <v>5000</v>
      </c>
      <c r="L5" s="21">
        <v>5000</v>
      </c>
      <c r="M5" s="22">
        <v>5000</v>
      </c>
      <c r="N5" s="22">
        <v>1700</v>
      </c>
      <c r="O5" s="22" t="s">
        <v>95</v>
      </c>
      <c r="P5" s="22"/>
      <c r="Q5" s="22"/>
      <c r="R5" s="22"/>
      <c r="S5" s="22"/>
      <c r="T5" s="22"/>
      <c r="U5" s="22"/>
      <c r="V5" s="22"/>
    </row>
    <row r="6" spans="1:22" s="1" customFormat="1" ht="42" x14ac:dyDescent="0.35">
      <c r="A6" s="3" t="s">
        <v>4</v>
      </c>
      <c r="B6" s="4" t="s">
        <v>5</v>
      </c>
      <c r="C6" s="4" t="s">
        <v>8</v>
      </c>
      <c r="D6" s="4" t="s">
        <v>9</v>
      </c>
      <c r="E6" s="17">
        <v>5000</v>
      </c>
      <c r="F6" s="18">
        <v>5000</v>
      </c>
      <c r="G6" s="18">
        <v>5000</v>
      </c>
      <c r="H6" s="18">
        <v>5000</v>
      </c>
      <c r="I6" s="19">
        <v>5000</v>
      </c>
      <c r="J6" s="19">
        <v>5000</v>
      </c>
      <c r="K6" s="20">
        <v>5000</v>
      </c>
      <c r="L6" s="21">
        <v>5000</v>
      </c>
      <c r="M6" s="22">
        <v>5000</v>
      </c>
      <c r="N6" s="22">
        <v>1700</v>
      </c>
      <c r="O6" s="22" t="s">
        <v>95</v>
      </c>
      <c r="P6" s="22"/>
      <c r="Q6" s="22"/>
      <c r="R6" s="22"/>
      <c r="S6" s="22"/>
      <c r="T6" s="22"/>
      <c r="U6" s="22"/>
      <c r="V6" s="22"/>
    </row>
    <row r="7" spans="1:22" s="1" customFormat="1" ht="42" x14ac:dyDescent="0.35">
      <c r="A7" s="3" t="s">
        <v>4</v>
      </c>
      <c r="B7" s="4" t="s">
        <v>5</v>
      </c>
      <c r="C7" s="4" t="s">
        <v>8</v>
      </c>
      <c r="D7" s="4" t="s">
        <v>10</v>
      </c>
      <c r="E7" s="17">
        <v>5000</v>
      </c>
      <c r="F7" s="18">
        <v>5000</v>
      </c>
      <c r="G7" s="18">
        <v>5000</v>
      </c>
      <c r="H7" s="18">
        <v>5000</v>
      </c>
      <c r="I7" s="19">
        <v>5000</v>
      </c>
      <c r="J7" s="19">
        <v>5000</v>
      </c>
      <c r="K7" s="20">
        <v>5000</v>
      </c>
      <c r="L7" s="21">
        <v>5000</v>
      </c>
      <c r="M7" s="22">
        <v>5000</v>
      </c>
      <c r="N7" s="22">
        <v>1700</v>
      </c>
      <c r="O7" s="22" t="s">
        <v>95</v>
      </c>
      <c r="P7" s="22"/>
      <c r="Q7" s="22"/>
      <c r="R7" s="22"/>
      <c r="S7" s="22"/>
      <c r="T7" s="22"/>
      <c r="U7" s="22"/>
      <c r="V7" s="22"/>
    </row>
    <row r="8" spans="1:22" s="1" customFormat="1" ht="42" x14ac:dyDescent="0.35">
      <c r="A8" s="3" t="s">
        <v>4</v>
      </c>
      <c r="B8" s="4" t="s">
        <v>5</v>
      </c>
      <c r="C8" s="4" t="s">
        <v>8</v>
      </c>
      <c r="D8" s="4" t="s">
        <v>11</v>
      </c>
      <c r="E8" s="17">
        <v>5000</v>
      </c>
      <c r="F8" s="18">
        <v>5000</v>
      </c>
      <c r="G8" s="18">
        <v>5000</v>
      </c>
      <c r="H8" s="18">
        <v>5000</v>
      </c>
      <c r="I8" s="19">
        <v>5000</v>
      </c>
      <c r="J8" s="19">
        <v>5000</v>
      </c>
      <c r="K8" s="20">
        <v>5000</v>
      </c>
      <c r="L8" s="21">
        <v>5000</v>
      </c>
      <c r="M8" s="22">
        <v>5000</v>
      </c>
      <c r="N8" s="22">
        <v>1700</v>
      </c>
      <c r="O8" s="22" t="s">
        <v>95</v>
      </c>
      <c r="P8" s="22"/>
      <c r="Q8" s="22"/>
      <c r="R8" s="22"/>
      <c r="S8" s="22"/>
      <c r="T8" s="22"/>
      <c r="U8" s="22"/>
      <c r="V8" s="22"/>
    </row>
    <row r="9" spans="1:22" s="1" customFormat="1" ht="42" x14ac:dyDescent="0.35">
      <c r="A9" s="3" t="s">
        <v>12</v>
      </c>
      <c r="B9" s="4" t="s">
        <v>13</v>
      </c>
      <c r="C9" s="4" t="s">
        <v>6</v>
      </c>
      <c r="D9" s="4" t="s">
        <v>10</v>
      </c>
      <c r="E9" s="17">
        <v>5000</v>
      </c>
      <c r="F9" s="18">
        <v>5000</v>
      </c>
      <c r="G9" s="18">
        <v>5000</v>
      </c>
      <c r="H9" s="18">
        <v>5000</v>
      </c>
      <c r="I9" s="19">
        <v>5000</v>
      </c>
      <c r="J9" s="19">
        <v>5000</v>
      </c>
      <c r="K9" s="20">
        <v>5000</v>
      </c>
      <c r="L9" s="21">
        <v>5000</v>
      </c>
      <c r="M9" s="22">
        <v>5000</v>
      </c>
      <c r="N9" s="22">
        <v>1700</v>
      </c>
      <c r="O9" s="22" t="s">
        <v>95</v>
      </c>
      <c r="P9" s="22"/>
      <c r="Q9" s="22"/>
      <c r="R9" s="22"/>
      <c r="S9" s="22"/>
      <c r="T9" s="22"/>
      <c r="U9" s="22"/>
      <c r="V9" s="22"/>
    </row>
    <row r="10" spans="1:22" s="1" customFormat="1" ht="42" x14ac:dyDescent="0.35">
      <c r="A10" s="3" t="s">
        <v>12</v>
      </c>
      <c r="B10" s="4" t="s">
        <v>13</v>
      </c>
      <c r="C10" s="4" t="s">
        <v>6</v>
      </c>
      <c r="D10" s="4" t="s">
        <v>11</v>
      </c>
      <c r="E10" s="17">
        <v>5000</v>
      </c>
      <c r="F10" s="18">
        <v>5000</v>
      </c>
      <c r="G10" s="18">
        <v>5000</v>
      </c>
      <c r="H10" s="18">
        <v>5000</v>
      </c>
      <c r="I10" s="19">
        <v>5000</v>
      </c>
      <c r="J10" s="19">
        <v>5000</v>
      </c>
      <c r="K10" s="20">
        <v>5000</v>
      </c>
      <c r="L10" s="21">
        <v>5000</v>
      </c>
      <c r="M10" s="22">
        <v>5000</v>
      </c>
      <c r="N10" s="22">
        <v>1700</v>
      </c>
      <c r="O10" s="22" t="s">
        <v>95</v>
      </c>
      <c r="P10" s="22"/>
      <c r="Q10" s="22"/>
      <c r="R10" s="22"/>
      <c r="S10" s="22"/>
      <c r="T10" s="22"/>
      <c r="U10" s="22"/>
      <c r="V10" s="22"/>
    </row>
    <row r="11" spans="1:22" s="1" customFormat="1" ht="28" x14ac:dyDescent="0.35">
      <c r="A11" s="3" t="s">
        <v>14</v>
      </c>
      <c r="B11" s="4" t="s">
        <v>15</v>
      </c>
      <c r="C11" s="4" t="s">
        <v>6</v>
      </c>
      <c r="D11" s="4" t="s">
        <v>16</v>
      </c>
      <c r="E11" s="17">
        <v>5000</v>
      </c>
      <c r="F11" s="18">
        <v>5000</v>
      </c>
      <c r="G11" s="18">
        <v>5000</v>
      </c>
      <c r="H11" s="18">
        <v>5000</v>
      </c>
      <c r="I11" s="19">
        <v>5000</v>
      </c>
      <c r="J11" s="19">
        <v>5000</v>
      </c>
      <c r="K11" s="20">
        <v>5000</v>
      </c>
      <c r="L11" s="21">
        <v>5000</v>
      </c>
      <c r="M11" s="22">
        <v>5000</v>
      </c>
      <c r="N11" s="22">
        <v>1700</v>
      </c>
      <c r="O11" s="22" t="s">
        <v>95</v>
      </c>
      <c r="P11" s="22"/>
      <c r="Q11" s="22"/>
      <c r="R11" s="22"/>
      <c r="S11" s="22"/>
      <c r="T11" s="22"/>
      <c r="U11" s="22"/>
      <c r="V11" s="22"/>
    </row>
    <row r="12" spans="1:22" s="1" customFormat="1" ht="56" x14ac:dyDescent="0.35">
      <c r="A12" s="3" t="s">
        <v>17</v>
      </c>
      <c r="B12" s="4" t="s">
        <v>18</v>
      </c>
      <c r="C12" s="4" t="s">
        <v>6</v>
      </c>
      <c r="D12" s="4" t="s">
        <v>19</v>
      </c>
      <c r="E12" s="17">
        <v>25000</v>
      </c>
      <c r="F12" s="18">
        <v>55000</v>
      </c>
      <c r="G12" s="18">
        <v>65000</v>
      </c>
      <c r="H12" s="20">
        <v>65000</v>
      </c>
      <c r="I12" s="19">
        <v>65000</v>
      </c>
      <c r="J12" s="19">
        <v>70000</v>
      </c>
      <c r="K12" s="20">
        <v>55000</v>
      </c>
      <c r="L12" s="21">
        <v>55000</v>
      </c>
      <c r="M12" s="22">
        <v>55000</v>
      </c>
      <c r="N12" s="22">
        <v>10500</v>
      </c>
      <c r="O12" s="22">
        <v>60000</v>
      </c>
      <c r="P12" s="22">
        <v>60000</v>
      </c>
      <c r="Q12" s="22"/>
      <c r="R12" s="22"/>
      <c r="S12" s="22">
        <v>135000</v>
      </c>
      <c r="T12" s="22">
        <v>355000</v>
      </c>
      <c r="U12" s="22">
        <v>35000</v>
      </c>
      <c r="V12" s="22">
        <v>45000</v>
      </c>
    </row>
    <row r="13" spans="1:22" s="1" customFormat="1" ht="98" x14ac:dyDescent="0.35">
      <c r="A13" s="3" t="s">
        <v>20</v>
      </c>
      <c r="B13" s="4" t="s">
        <v>21</v>
      </c>
      <c r="C13" s="4" t="s">
        <v>6</v>
      </c>
      <c r="D13" s="4" t="s">
        <v>22</v>
      </c>
      <c r="E13" s="17">
        <v>15000</v>
      </c>
      <c r="F13" s="18">
        <v>55000</v>
      </c>
      <c r="G13" s="18">
        <v>55000</v>
      </c>
      <c r="H13" s="20">
        <v>65000</v>
      </c>
      <c r="I13" s="19">
        <v>55000</v>
      </c>
      <c r="J13" s="19">
        <v>65000</v>
      </c>
      <c r="K13" s="20">
        <v>55000</v>
      </c>
      <c r="L13" s="21">
        <v>55000</v>
      </c>
      <c r="M13" s="22">
        <v>55000</v>
      </c>
      <c r="N13" s="22">
        <v>10000</v>
      </c>
      <c r="O13" s="22">
        <v>45000</v>
      </c>
      <c r="P13" s="22">
        <v>65000</v>
      </c>
      <c r="Q13" s="22"/>
      <c r="R13" s="22"/>
      <c r="S13" s="22">
        <v>95000</v>
      </c>
      <c r="T13" s="22"/>
      <c r="U13" s="22">
        <v>35000</v>
      </c>
      <c r="V13" s="22">
        <v>45000</v>
      </c>
    </row>
    <row r="14" spans="1:22" s="1" customFormat="1" ht="70" x14ac:dyDescent="0.35">
      <c r="A14" s="3" t="s">
        <v>23</v>
      </c>
      <c r="B14" s="4" t="s">
        <v>24</v>
      </c>
      <c r="C14" s="4" t="s">
        <v>6</v>
      </c>
      <c r="D14" s="4" t="s">
        <v>25</v>
      </c>
      <c r="E14" s="17">
        <v>20000</v>
      </c>
      <c r="F14" s="18">
        <v>55000</v>
      </c>
      <c r="G14" s="18">
        <v>55000</v>
      </c>
      <c r="H14" s="20">
        <v>65000</v>
      </c>
      <c r="I14" s="19">
        <v>55000</v>
      </c>
      <c r="J14" s="19">
        <v>65000</v>
      </c>
      <c r="K14" s="20">
        <v>55000</v>
      </c>
      <c r="L14" s="21">
        <v>55000</v>
      </c>
      <c r="M14" s="22">
        <v>55000</v>
      </c>
      <c r="N14" s="22"/>
      <c r="O14" s="22"/>
      <c r="P14" s="22">
        <v>70000</v>
      </c>
      <c r="Q14" s="22">
        <v>325000</v>
      </c>
      <c r="R14" s="22"/>
      <c r="S14" s="22">
        <v>85000</v>
      </c>
      <c r="T14" s="22"/>
      <c r="U14" s="22">
        <v>35000</v>
      </c>
      <c r="V14" s="22">
        <v>45000</v>
      </c>
    </row>
    <row r="15" spans="1:22" s="1" customFormat="1" ht="70" x14ac:dyDescent="0.35">
      <c r="A15" s="3" t="s">
        <v>23</v>
      </c>
      <c r="B15" s="4" t="s">
        <v>24</v>
      </c>
      <c r="C15" s="4" t="s">
        <v>6</v>
      </c>
      <c r="D15" s="4" t="s">
        <v>26</v>
      </c>
      <c r="E15" s="17">
        <v>20000</v>
      </c>
      <c r="F15" s="18">
        <v>55000</v>
      </c>
      <c r="G15" s="18">
        <v>55000</v>
      </c>
      <c r="H15" s="20">
        <v>65000</v>
      </c>
      <c r="I15" s="19">
        <v>50000</v>
      </c>
      <c r="J15" s="19">
        <v>65000</v>
      </c>
      <c r="K15" s="20">
        <v>55000</v>
      </c>
      <c r="L15" s="21">
        <v>55000</v>
      </c>
      <c r="M15" s="22">
        <v>55000</v>
      </c>
      <c r="N15" s="22"/>
      <c r="O15" s="22"/>
      <c r="P15" s="22">
        <v>70000</v>
      </c>
      <c r="Q15" s="22">
        <v>325000</v>
      </c>
      <c r="R15" s="22"/>
      <c r="S15" s="22">
        <v>85000</v>
      </c>
      <c r="T15" s="22"/>
      <c r="U15" s="22">
        <v>35000</v>
      </c>
      <c r="V15" s="22">
        <v>45000</v>
      </c>
    </row>
    <row r="16" spans="1:22" s="1" customFormat="1" ht="56" x14ac:dyDescent="0.35">
      <c r="A16" s="3" t="s">
        <v>27</v>
      </c>
      <c r="B16" s="4" t="s">
        <v>28</v>
      </c>
      <c r="C16" s="4" t="s">
        <v>6</v>
      </c>
      <c r="D16" s="4" t="s">
        <v>29</v>
      </c>
      <c r="E16" s="17">
        <v>25000</v>
      </c>
      <c r="F16" s="18">
        <v>57000</v>
      </c>
      <c r="G16" s="18">
        <v>57000</v>
      </c>
      <c r="H16" s="20">
        <v>65000</v>
      </c>
      <c r="I16" s="19">
        <v>65000</v>
      </c>
      <c r="J16" s="19">
        <v>65000</v>
      </c>
      <c r="K16" s="20">
        <v>60000</v>
      </c>
      <c r="L16" s="21">
        <v>60000</v>
      </c>
      <c r="M16" s="22">
        <v>60000</v>
      </c>
      <c r="N16" s="22"/>
      <c r="O16" s="22"/>
      <c r="P16" s="22"/>
      <c r="Q16" s="22"/>
      <c r="R16" s="22"/>
      <c r="S16" s="22"/>
      <c r="T16" s="22"/>
      <c r="U16" s="22">
        <v>35000</v>
      </c>
      <c r="V16" s="22">
        <v>45000</v>
      </c>
    </row>
    <row r="17" spans="1:22" s="1" customFormat="1" ht="56" x14ac:dyDescent="0.35">
      <c r="A17" s="3" t="s">
        <v>30</v>
      </c>
      <c r="B17" s="4" t="s">
        <v>31</v>
      </c>
      <c r="C17" s="4" t="s">
        <v>6</v>
      </c>
      <c r="D17" s="4" t="s">
        <v>32</v>
      </c>
      <c r="E17" s="17">
        <v>10000</v>
      </c>
      <c r="F17" s="18">
        <v>10000</v>
      </c>
      <c r="G17" s="18">
        <v>15000</v>
      </c>
      <c r="H17" s="20">
        <v>20000</v>
      </c>
      <c r="I17" s="19">
        <v>25000</v>
      </c>
      <c r="J17" s="19">
        <v>25000</v>
      </c>
      <c r="K17" s="20">
        <v>20000</v>
      </c>
      <c r="L17" s="21">
        <v>20000</v>
      </c>
      <c r="M17" s="22">
        <v>20000</v>
      </c>
      <c r="N17" s="22"/>
      <c r="O17" s="22"/>
      <c r="P17" s="22"/>
      <c r="Q17" s="22"/>
      <c r="R17" s="22"/>
      <c r="S17" s="22"/>
      <c r="T17" s="22"/>
      <c r="U17" s="22">
        <v>25000</v>
      </c>
      <c r="V17" s="22">
        <v>35000</v>
      </c>
    </row>
    <row r="18" spans="1:22" s="1" customFormat="1" ht="56" x14ac:dyDescent="0.35">
      <c r="A18" s="3" t="s">
        <v>33</v>
      </c>
      <c r="B18" s="4" t="s">
        <v>34</v>
      </c>
      <c r="C18" s="4" t="s">
        <v>6</v>
      </c>
      <c r="D18" s="4" t="s">
        <v>35</v>
      </c>
      <c r="E18" s="17">
        <v>10000</v>
      </c>
      <c r="F18" s="18">
        <v>10000</v>
      </c>
      <c r="G18" s="18">
        <v>15000</v>
      </c>
      <c r="H18" s="20">
        <v>20000</v>
      </c>
      <c r="I18" s="19">
        <v>25000</v>
      </c>
      <c r="J18" s="19">
        <v>25000</v>
      </c>
      <c r="K18" s="20">
        <v>20000</v>
      </c>
      <c r="L18" s="21">
        <v>20000</v>
      </c>
      <c r="M18" s="22">
        <v>20000</v>
      </c>
      <c r="N18" s="22"/>
      <c r="O18" s="22"/>
      <c r="P18" s="22"/>
      <c r="Q18" s="22"/>
      <c r="R18" s="22"/>
      <c r="S18" s="22"/>
      <c r="T18" s="22"/>
      <c r="U18" s="22">
        <v>25000</v>
      </c>
      <c r="V18" s="22">
        <v>35000</v>
      </c>
    </row>
    <row r="19" spans="1:22" s="1" customFormat="1" ht="70" x14ac:dyDescent="0.35">
      <c r="A19" s="3" t="s">
        <v>36</v>
      </c>
      <c r="B19" s="4" t="s">
        <v>37</v>
      </c>
      <c r="C19" s="4" t="s">
        <v>6</v>
      </c>
      <c r="D19" s="4" t="s">
        <v>38</v>
      </c>
      <c r="E19" s="17">
        <v>25000</v>
      </c>
      <c r="F19" s="18">
        <v>40000</v>
      </c>
      <c r="G19" s="18">
        <v>55000</v>
      </c>
      <c r="H19" s="20">
        <v>60000</v>
      </c>
      <c r="I19" s="19">
        <v>60000</v>
      </c>
      <c r="J19" s="19">
        <v>65000</v>
      </c>
      <c r="K19" s="20">
        <v>60000</v>
      </c>
      <c r="L19" s="21">
        <v>55000</v>
      </c>
      <c r="M19" s="22">
        <v>55000</v>
      </c>
      <c r="N19" s="22"/>
      <c r="O19" s="22"/>
      <c r="P19" s="22"/>
      <c r="Q19" s="22"/>
      <c r="R19" s="22"/>
      <c r="S19" s="22">
        <v>105000</v>
      </c>
      <c r="T19" s="22"/>
      <c r="U19" s="22">
        <v>35000</v>
      </c>
      <c r="V19" s="22">
        <v>45000</v>
      </c>
    </row>
    <row r="20" spans="1:22" s="1" customFormat="1" ht="70" x14ac:dyDescent="0.35">
      <c r="A20" s="3" t="s">
        <v>36</v>
      </c>
      <c r="B20" s="4" t="s">
        <v>37</v>
      </c>
      <c r="C20" s="4" t="s">
        <v>6</v>
      </c>
      <c r="D20" s="4" t="s">
        <v>39</v>
      </c>
      <c r="E20" s="17">
        <v>25000</v>
      </c>
      <c r="F20" s="18">
        <v>40000</v>
      </c>
      <c r="G20" s="18">
        <v>55000</v>
      </c>
      <c r="H20" s="20">
        <v>60000</v>
      </c>
      <c r="I20" s="19">
        <v>60000</v>
      </c>
      <c r="J20" s="19">
        <v>65000</v>
      </c>
      <c r="K20" s="20">
        <v>60000</v>
      </c>
      <c r="L20" s="21">
        <v>55000</v>
      </c>
      <c r="M20" s="22">
        <v>65000</v>
      </c>
      <c r="N20" s="22"/>
      <c r="O20" s="22"/>
      <c r="P20" s="22"/>
      <c r="Q20" s="22"/>
      <c r="R20" s="22"/>
      <c r="S20" s="22">
        <v>105000</v>
      </c>
      <c r="T20" s="22"/>
      <c r="U20" s="22">
        <v>35000</v>
      </c>
      <c r="V20" s="22">
        <v>45000</v>
      </c>
    </row>
    <row r="21" spans="1:22" s="1" customFormat="1" ht="70" x14ac:dyDescent="0.35">
      <c r="A21" s="3" t="s">
        <v>36</v>
      </c>
      <c r="B21" s="4" t="s">
        <v>37</v>
      </c>
      <c r="C21" s="4" t="s">
        <v>6</v>
      </c>
      <c r="D21" s="4" t="s">
        <v>40</v>
      </c>
      <c r="E21" s="17">
        <v>25000</v>
      </c>
      <c r="F21" s="18">
        <v>40000</v>
      </c>
      <c r="G21" s="18">
        <v>55000</v>
      </c>
      <c r="H21" s="20">
        <v>60000</v>
      </c>
      <c r="I21" s="19">
        <v>60000</v>
      </c>
      <c r="J21" s="19">
        <v>65000</v>
      </c>
      <c r="K21" s="20">
        <v>60000</v>
      </c>
      <c r="L21" s="21">
        <v>55000</v>
      </c>
      <c r="M21" s="22">
        <v>65000</v>
      </c>
      <c r="N21" s="22"/>
      <c r="O21" s="22"/>
      <c r="P21" s="22"/>
      <c r="Q21" s="22"/>
      <c r="R21" s="22"/>
      <c r="S21" s="22">
        <v>105000</v>
      </c>
      <c r="T21" s="22"/>
      <c r="U21" s="22">
        <v>35000</v>
      </c>
      <c r="V21" s="22">
        <v>45000</v>
      </c>
    </row>
    <row r="22" spans="1:22" s="1" customFormat="1" ht="70" x14ac:dyDescent="0.35">
      <c r="A22" s="3" t="s">
        <v>41</v>
      </c>
      <c r="B22" s="4" t="s">
        <v>42</v>
      </c>
      <c r="C22" s="4" t="s">
        <v>6</v>
      </c>
      <c r="D22" s="4" t="s">
        <v>43</v>
      </c>
      <c r="E22" s="17">
        <v>30000</v>
      </c>
      <c r="F22" s="18">
        <v>45000</v>
      </c>
      <c r="G22" s="18">
        <v>65000</v>
      </c>
      <c r="H22" s="20">
        <v>65000</v>
      </c>
      <c r="I22" s="19">
        <v>65000</v>
      </c>
      <c r="J22" s="19">
        <v>70000</v>
      </c>
      <c r="K22" s="20">
        <v>65000</v>
      </c>
      <c r="L22" s="21">
        <v>60000</v>
      </c>
      <c r="M22" s="22">
        <v>65000</v>
      </c>
      <c r="N22" s="22"/>
      <c r="O22" s="22"/>
      <c r="P22" s="22"/>
      <c r="Q22" s="22"/>
      <c r="R22" s="22"/>
      <c r="S22" s="22">
        <v>125000</v>
      </c>
      <c r="T22" s="22"/>
      <c r="U22" s="22">
        <v>35000</v>
      </c>
      <c r="V22" s="22">
        <v>45000</v>
      </c>
    </row>
    <row r="23" spans="1:22" s="1" customFormat="1" ht="70" x14ac:dyDescent="0.35">
      <c r="A23" s="3" t="s">
        <v>44</v>
      </c>
      <c r="B23" s="4" t="s">
        <v>45</v>
      </c>
      <c r="C23" s="4" t="s">
        <v>6</v>
      </c>
      <c r="D23" s="4" t="s">
        <v>46</v>
      </c>
      <c r="E23" s="17">
        <v>45000</v>
      </c>
      <c r="F23" s="18">
        <v>65000</v>
      </c>
      <c r="G23" s="18">
        <v>75000</v>
      </c>
      <c r="H23" s="20">
        <v>75000</v>
      </c>
      <c r="I23" s="19">
        <v>75000</v>
      </c>
      <c r="J23" s="19">
        <v>100000</v>
      </c>
      <c r="K23" s="20">
        <v>75000</v>
      </c>
      <c r="L23" s="21">
        <v>75000</v>
      </c>
      <c r="M23" s="22">
        <v>100000</v>
      </c>
      <c r="N23" s="22"/>
      <c r="O23" s="22"/>
      <c r="P23" s="22"/>
      <c r="Q23" s="22"/>
      <c r="R23" s="22"/>
      <c r="S23" s="22">
        <v>145000</v>
      </c>
      <c r="T23" s="22"/>
      <c r="U23" s="22">
        <v>35000</v>
      </c>
      <c r="V23" s="22">
        <v>45000</v>
      </c>
    </row>
    <row r="24" spans="1:22" s="1" customFormat="1" ht="56" x14ac:dyDescent="0.35">
      <c r="A24" s="3" t="s">
        <v>47</v>
      </c>
      <c r="B24" s="4" t="s">
        <v>48</v>
      </c>
      <c r="C24" s="4" t="s">
        <v>6</v>
      </c>
      <c r="D24" s="4" t="s">
        <v>49</v>
      </c>
      <c r="E24" s="17">
        <v>20000</v>
      </c>
      <c r="F24" s="18">
        <v>47000</v>
      </c>
      <c r="G24" s="18">
        <v>47000</v>
      </c>
      <c r="H24" s="20">
        <v>60000</v>
      </c>
      <c r="I24" s="19">
        <v>60000</v>
      </c>
      <c r="J24" s="19">
        <v>65000</v>
      </c>
      <c r="K24" s="20">
        <v>60000</v>
      </c>
      <c r="L24" s="21">
        <v>55000</v>
      </c>
      <c r="M24" s="22">
        <v>55000</v>
      </c>
      <c r="N24" s="22"/>
      <c r="O24" s="22">
        <v>45000</v>
      </c>
      <c r="P24" s="22">
        <v>45000</v>
      </c>
      <c r="Q24" s="22"/>
      <c r="R24" s="22"/>
      <c r="S24" s="22">
        <v>95000</v>
      </c>
      <c r="T24" s="22"/>
      <c r="U24" s="22">
        <v>35000</v>
      </c>
      <c r="V24" s="22">
        <v>45000</v>
      </c>
    </row>
    <row r="25" spans="1:22" s="1" customFormat="1" ht="56" x14ac:dyDescent="0.35">
      <c r="A25" s="3" t="s">
        <v>50</v>
      </c>
      <c r="B25" s="4" t="s">
        <v>51</v>
      </c>
      <c r="C25" s="4" t="s">
        <v>6</v>
      </c>
      <c r="D25" s="4" t="s">
        <v>52</v>
      </c>
      <c r="E25" s="17">
        <v>25000</v>
      </c>
      <c r="F25" s="18">
        <v>57000</v>
      </c>
      <c r="G25" s="18">
        <v>57000</v>
      </c>
      <c r="H25" s="20">
        <v>65000</v>
      </c>
      <c r="I25" s="19">
        <v>65000</v>
      </c>
      <c r="J25" s="19">
        <v>70000</v>
      </c>
      <c r="K25" s="20">
        <v>65000</v>
      </c>
      <c r="L25" s="21">
        <v>60000</v>
      </c>
      <c r="M25" s="22">
        <v>60000</v>
      </c>
      <c r="N25" s="22"/>
      <c r="O25" s="22">
        <v>50000</v>
      </c>
      <c r="P25" s="22">
        <v>50000</v>
      </c>
      <c r="Q25" s="22"/>
      <c r="R25" s="22"/>
      <c r="S25" s="22">
        <v>95000</v>
      </c>
      <c r="T25" s="22"/>
      <c r="U25" s="22">
        <v>35000</v>
      </c>
      <c r="V25" s="22">
        <v>45000</v>
      </c>
    </row>
    <row r="26" spans="1:22" s="1" customFormat="1" ht="56" x14ac:dyDescent="0.35">
      <c r="A26" s="3" t="s">
        <v>53</v>
      </c>
      <c r="B26" s="4" t="s">
        <v>54</v>
      </c>
      <c r="C26" s="4" t="s">
        <v>6</v>
      </c>
      <c r="D26" s="4" t="s">
        <v>55</v>
      </c>
      <c r="E26" s="17">
        <v>30000</v>
      </c>
      <c r="F26" s="18">
        <v>67000</v>
      </c>
      <c r="G26" s="18">
        <v>67000</v>
      </c>
      <c r="H26" s="20">
        <v>70000</v>
      </c>
      <c r="I26" s="19">
        <v>70000</v>
      </c>
      <c r="J26" s="19">
        <v>75000</v>
      </c>
      <c r="K26" s="20">
        <v>70000</v>
      </c>
      <c r="L26" s="21">
        <v>65000</v>
      </c>
      <c r="M26" s="22">
        <v>65000</v>
      </c>
      <c r="N26" s="22"/>
      <c r="O26" s="22">
        <v>55000</v>
      </c>
      <c r="P26" s="22">
        <v>55000</v>
      </c>
      <c r="Q26" s="22"/>
      <c r="R26" s="22"/>
      <c r="S26" s="22">
        <v>95000</v>
      </c>
      <c r="T26" s="22"/>
      <c r="U26" s="22">
        <v>35000</v>
      </c>
      <c r="V26" s="22">
        <v>45000</v>
      </c>
    </row>
    <row r="27" spans="1:22" s="1" customFormat="1" ht="70" x14ac:dyDescent="0.35">
      <c r="A27" s="3" t="s">
        <v>56</v>
      </c>
      <c r="B27" s="4" t="s">
        <v>57</v>
      </c>
      <c r="C27" s="4" t="s">
        <v>6</v>
      </c>
      <c r="D27" s="4" t="s">
        <v>58</v>
      </c>
      <c r="E27" s="17">
        <v>15000</v>
      </c>
      <c r="F27" s="18">
        <v>20000</v>
      </c>
      <c r="G27" s="18">
        <v>20000</v>
      </c>
      <c r="H27" s="20">
        <v>35000</v>
      </c>
      <c r="I27" s="19">
        <v>35000</v>
      </c>
      <c r="J27" s="19">
        <v>35000</v>
      </c>
      <c r="K27" s="20">
        <v>30000</v>
      </c>
      <c r="L27" s="21">
        <v>30000</v>
      </c>
      <c r="M27" s="22">
        <v>30000</v>
      </c>
      <c r="N27" s="22"/>
      <c r="O27" s="22">
        <v>24000</v>
      </c>
      <c r="P27" s="22">
        <v>24000</v>
      </c>
      <c r="Q27" s="22"/>
      <c r="R27" s="22"/>
      <c r="S27" s="22"/>
      <c r="T27" s="22"/>
      <c r="U27" s="22">
        <v>35000</v>
      </c>
      <c r="V27" s="22">
        <v>45000</v>
      </c>
    </row>
    <row r="28" spans="1:22" s="1" customFormat="1" ht="84" x14ac:dyDescent="0.35">
      <c r="A28" s="3" t="s">
        <v>59</v>
      </c>
      <c r="B28" s="4" t="s">
        <v>60</v>
      </c>
      <c r="C28" s="4" t="s">
        <v>6</v>
      </c>
      <c r="D28" s="4" t="s">
        <v>61</v>
      </c>
      <c r="E28" s="17">
        <v>90000</v>
      </c>
      <c r="F28" s="18">
        <v>135000</v>
      </c>
      <c r="G28" s="18">
        <v>135000</v>
      </c>
      <c r="H28" s="20">
        <v>135000</v>
      </c>
      <c r="I28" s="19">
        <v>140000</v>
      </c>
      <c r="J28" s="19">
        <v>140000</v>
      </c>
      <c r="K28" s="20">
        <v>125000</v>
      </c>
      <c r="L28" s="21">
        <v>125000</v>
      </c>
      <c r="M28" s="22">
        <v>125000</v>
      </c>
      <c r="N28" s="22"/>
      <c r="O28" s="22"/>
      <c r="P28" s="22"/>
      <c r="Q28" s="22"/>
      <c r="R28" s="22">
        <v>1245000</v>
      </c>
      <c r="S28" s="22">
        <v>198000</v>
      </c>
      <c r="T28" s="22"/>
      <c r="U28" s="22">
        <v>35000</v>
      </c>
      <c r="V28" s="22">
        <v>45000</v>
      </c>
    </row>
    <row r="29" spans="1:22" s="1" customFormat="1" ht="84" x14ac:dyDescent="0.35">
      <c r="A29" s="3" t="s">
        <v>59</v>
      </c>
      <c r="B29" s="4" t="s">
        <v>60</v>
      </c>
      <c r="C29" s="4" t="s">
        <v>6</v>
      </c>
      <c r="D29" s="4" t="s">
        <v>62</v>
      </c>
      <c r="E29" s="17">
        <v>95000</v>
      </c>
      <c r="F29" s="18">
        <v>140000</v>
      </c>
      <c r="G29" s="18">
        <v>140000</v>
      </c>
      <c r="H29" s="20">
        <v>140000</v>
      </c>
      <c r="I29" s="19">
        <v>145000</v>
      </c>
      <c r="J29" s="19">
        <v>145000</v>
      </c>
      <c r="K29" s="20">
        <v>130000</v>
      </c>
      <c r="L29" s="21">
        <v>130000</v>
      </c>
      <c r="M29" s="22">
        <v>130000</v>
      </c>
      <c r="N29" s="22"/>
      <c r="O29" s="22"/>
      <c r="P29" s="22"/>
      <c r="Q29" s="22"/>
      <c r="R29" s="22">
        <v>1365000</v>
      </c>
      <c r="S29" s="22">
        <v>198000</v>
      </c>
      <c r="T29" s="22"/>
      <c r="U29" s="22">
        <v>35000</v>
      </c>
      <c r="V29" s="22">
        <v>45000</v>
      </c>
    </row>
    <row r="30" spans="1:22" s="1" customFormat="1" ht="84" x14ac:dyDescent="0.35">
      <c r="A30" s="3" t="s">
        <v>63</v>
      </c>
      <c r="B30" s="4" t="s">
        <v>64</v>
      </c>
      <c r="C30" s="4" t="s">
        <v>6</v>
      </c>
      <c r="D30" s="4" t="s">
        <v>65</v>
      </c>
      <c r="E30" s="17">
        <v>95000</v>
      </c>
      <c r="F30" s="18">
        <v>140000</v>
      </c>
      <c r="G30" s="18">
        <v>140000</v>
      </c>
      <c r="H30" s="20">
        <v>140000</v>
      </c>
      <c r="I30" s="19">
        <v>145000</v>
      </c>
      <c r="J30" s="19">
        <v>145000</v>
      </c>
      <c r="K30" s="20">
        <v>130000</v>
      </c>
      <c r="L30" s="21">
        <v>130000</v>
      </c>
      <c r="M30" s="22">
        <v>130000</v>
      </c>
      <c r="N30" s="22"/>
      <c r="O30" s="22"/>
      <c r="P30" s="22"/>
      <c r="Q30" s="22"/>
      <c r="R30" s="22">
        <v>1595000</v>
      </c>
      <c r="S30" s="22">
        <v>198000</v>
      </c>
      <c r="T30" s="22"/>
      <c r="U30" s="22">
        <v>35000</v>
      </c>
      <c r="V30" s="22">
        <v>45000</v>
      </c>
    </row>
    <row r="31" spans="1:22" s="1" customFormat="1" ht="84" x14ac:dyDescent="0.35">
      <c r="A31" s="3" t="s">
        <v>63</v>
      </c>
      <c r="B31" s="4" t="s">
        <v>64</v>
      </c>
      <c r="C31" s="4" t="s">
        <v>6</v>
      </c>
      <c r="D31" s="4" t="s">
        <v>66</v>
      </c>
      <c r="E31" s="17">
        <v>95000</v>
      </c>
      <c r="F31" s="18">
        <v>140000</v>
      </c>
      <c r="G31" s="18">
        <v>140000</v>
      </c>
      <c r="H31" s="20">
        <v>140000</v>
      </c>
      <c r="I31" s="19">
        <v>145000</v>
      </c>
      <c r="J31" s="19">
        <v>145000</v>
      </c>
      <c r="K31" s="20">
        <v>130000</v>
      </c>
      <c r="L31" s="21">
        <v>130000</v>
      </c>
      <c r="M31" s="22">
        <v>130000</v>
      </c>
      <c r="N31" s="22"/>
      <c r="O31" s="22"/>
      <c r="P31" s="22"/>
      <c r="Q31" s="22"/>
      <c r="R31" s="22">
        <v>1899000</v>
      </c>
      <c r="S31" s="22">
        <v>198000</v>
      </c>
      <c r="T31" s="22"/>
      <c r="U31" s="22">
        <v>35000</v>
      </c>
      <c r="V31" s="22">
        <v>45000</v>
      </c>
    </row>
    <row r="32" spans="1:22" s="1" customFormat="1" ht="98" x14ac:dyDescent="0.35">
      <c r="A32" s="3" t="s">
        <v>67</v>
      </c>
      <c r="B32" s="4" t="s">
        <v>68</v>
      </c>
      <c r="C32" s="4" t="s">
        <v>6</v>
      </c>
      <c r="D32" s="4" t="s">
        <v>69</v>
      </c>
      <c r="E32" s="17">
        <v>15000</v>
      </c>
      <c r="F32" s="18">
        <v>20000</v>
      </c>
      <c r="G32" s="18">
        <v>30000</v>
      </c>
      <c r="H32" s="20">
        <v>35000</v>
      </c>
      <c r="I32" s="19">
        <v>35000</v>
      </c>
      <c r="J32" s="19">
        <v>25000</v>
      </c>
      <c r="K32" s="20">
        <v>25000</v>
      </c>
      <c r="L32" s="21">
        <v>25000</v>
      </c>
      <c r="M32" s="22">
        <v>25000</v>
      </c>
      <c r="N32" s="22"/>
      <c r="O32" s="22">
        <v>35000</v>
      </c>
      <c r="P32" s="22">
        <v>35000</v>
      </c>
      <c r="Q32" s="22"/>
      <c r="R32" s="22"/>
      <c r="S32" s="22">
        <v>45000</v>
      </c>
      <c r="T32" s="22"/>
      <c r="U32" s="22">
        <v>35000</v>
      </c>
      <c r="V32" s="22">
        <v>45000</v>
      </c>
    </row>
    <row r="33" spans="1:22" s="1" customFormat="1" ht="98" x14ac:dyDescent="0.35">
      <c r="A33" s="3" t="s">
        <v>67</v>
      </c>
      <c r="B33" s="4" t="s">
        <v>68</v>
      </c>
      <c r="C33" s="4" t="s">
        <v>6</v>
      </c>
      <c r="D33" s="4" t="s">
        <v>70</v>
      </c>
      <c r="E33" s="17">
        <v>15000</v>
      </c>
      <c r="F33" s="18">
        <v>20000</v>
      </c>
      <c r="G33" s="18">
        <v>30000</v>
      </c>
      <c r="H33" s="20">
        <v>35000</v>
      </c>
      <c r="I33" s="19">
        <v>35000</v>
      </c>
      <c r="J33" s="19">
        <v>25000</v>
      </c>
      <c r="K33" s="20">
        <v>25000</v>
      </c>
      <c r="L33" s="21">
        <v>25000</v>
      </c>
      <c r="M33" s="22">
        <v>25000</v>
      </c>
      <c r="N33" s="22"/>
      <c r="O33" s="22">
        <v>35000</v>
      </c>
      <c r="P33" s="22">
        <v>35000</v>
      </c>
      <c r="Q33" s="22"/>
      <c r="R33" s="22"/>
      <c r="S33" s="22">
        <v>45000</v>
      </c>
      <c r="T33" s="22"/>
      <c r="U33" s="22">
        <v>35000</v>
      </c>
      <c r="V33" s="22">
        <v>45000</v>
      </c>
    </row>
    <row r="34" spans="1:22" s="1" customFormat="1" ht="98" x14ac:dyDescent="0.35">
      <c r="A34" s="3" t="s">
        <v>71</v>
      </c>
      <c r="B34" s="4" t="s">
        <v>72</v>
      </c>
      <c r="C34" s="4" t="s">
        <v>6</v>
      </c>
      <c r="D34" s="4" t="s">
        <v>73</v>
      </c>
      <c r="E34" s="17">
        <v>15000</v>
      </c>
      <c r="F34" s="18">
        <v>20000</v>
      </c>
      <c r="G34" s="18">
        <v>30000</v>
      </c>
      <c r="H34" s="20">
        <v>35000</v>
      </c>
      <c r="I34" s="19">
        <v>35000</v>
      </c>
      <c r="J34" s="19">
        <v>25000</v>
      </c>
      <c r="K34" s="20">
        <v>25000</v>
      </c>
      <c r="L34" s="21">
        <v>25000</v>
      </c>
      <c r="M34" s="22">
        <v>25000</v>
      </c>
      <c r="N34" s="22"/>
      <c r="O34" s="22">
        <v>35000</v>
      </c>
      <c r="P34" s="22">
        <v>35000</v>
      </c>
      <c r="Q34" s="22"/>
      <c r="R34" s="22"/>
      <c r="S34" s="22">
        <v>45000</v>
      </c>
      <c r="T34" s="22"/>
      <c r="U34" s="22">
        <v>35000</v>
      </c>
      <c r="V34" s="22">
        <v>45000</v>
      </c>
    </row>
    <row r="35" spans="1:22" s="1" customFormat="1" ht="14" x14ac:dyDescent="0.35">
      <c r="A35" s="5"/>
      <c r="B35" s="6"/>
      <c r="C35" s="6"/>
      <c r="D35" s="6"/>
      <c r="E35" s="7"/>
      <c r="F35" s="8"/>
      <c r="G35" s="9"/>
      <c r="H35" s="5"/>
      <c r="I35" s="10"/>
      <c r="K35" s="11"/>
    </row>
  </sheetData>
  <protectedRanges>
    <protectedRange sqref="E5" name="Range1_1_10"/>
    <protectedRange sqref="E6:E7" name="Range1_1_10_1"/>
    <protectedRange sqref="E8" name="Range1_1_10_2"/>
    <protectedRange sqref="E9:E10" name="Range1_1_10_3"/>
    <protectedRange sqref="E11" name="Range1_5_11"/>
    <protectedRange sqref="E12" name="Range1_1_21"/>
    <protectedRange sqref="E13" name="Range1_2_17"/>
    <protectedRange sqref="E14:E15" name="Range1_19_8"/>
    <protectedRange sqref="E16:E17" name="Range1_19_8_1"/>
    <protectedRange sqref="E18" name="Range1_8_1_4"/>
    <protectedRange sqref="E21" name="Range1_4_2_3"/>
    <protectedRange sqref="E25" name="Range1_40_1"/>
    <protectedRange sqref="E26" name="Range1_40_1_1"/>
    <protectedRange sqref="E27" name="Range1_7_12"/>
    <protectedRange sqref="E28" name="Range1_20_3"/>
    <protectedRange sqref="E29" name="Range1_20_3_1"/>
    <protectedRange sqref="E30" name="Range1_20_3_2"/>
    <protectedRange sqref="E31" name="Range1_20_3_3"/>
    <protectedRange sqref="E32" name="Range1_20_3_4"/>
    <protectedRange sqref="E33" name="Range1_4_4_3"/>
    <protectedRange sqref="E35" name="Range1"/>
    <protectedRange sqref="E34" name="Range1_2_4_3"/>
  </protectedRanges>
  <mergeCells count="10">
    <mergeCell ref="A1:V2"/>
    <mergeCell ref="E3:M3"/>
    <mergeCell ref="N3:N4"/>
    <mergeCell ref="Q3:Q4"/>
    <mergeCell ref="R3:R4"/>
    <mergeCell ref="S3:S4"/>
    <mergeCell ref="O3:P3"/>
    <mergeCell ref="T3:T4"/>
    <mergeCell ref="U3:U4"/>
    <mergeCell ref="V3:V4"/>
  </mergeCells>
  <dataValidations count="2">
    <dataValidation allowBlank="1" showInputMessage="1" showErrorMessage="1" promptTitle="Foreign Currency" prompt="Please select a currency where the vehicle is imported or manufactured from " sqref="H4" xr:uid="{00000000-0002-0000-0000-000000000000}"/>
    <dataValidation allowBlank="1" showInputMessage="1" showErrorMessage="1" promptTitle="Delivery Period in days" prompt="Please provide delivery period in days numerically (1, 2, or 3. Please do not type one, two, or three or in weeks)" sqref="F4" xr:uid="{00000000-0002-0000-0000-00000100000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Sibiya</dc:creator>
  <cp:lastModifiedBy>Aaron Sibiya</cp:lastModifiedBy>
  <dcterms:created xsi:type="dcterms:W3CDTF">2024-11-04T20:25:30Z</dcterms:created>
  <dcterms:modified xsi:type="dcterms:W3CDTF">2024-11-06T15:54:20Z</dcterms:modified>
</cp:coreProperties>
</file>